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0" windowWidth="15360" windowHeight="7665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/>
</calcChain>
</file>

<file path=xl/sharedStrings.xml><?xml version="1.0" encoding="utf-8"?>
<sst xmlns="http://schemas.openxmlformats.org/spreadsheetml/2006/main" count="13" uniqueCount="13">
  <si>
    <t>Складові завдання</t>
  </si>
  <si>
    <t>Орієнтовна вартість, грн.</t>
  </si>
  <si>
    <t>Разом:</t>
  </si>
  <si>
    <t>Придбання приміщення – ( 2 шт. * 199 316 грн.
ціну узгоджено зпродавцем
https://www.olx.ua/uk/obyavlenie/prodam-2-garazhaIDIf2xS.html#69fc279137)</t>
  </si>
  <si>
    <t>Шредер ( подрібнювач пластику )– ( 1 шт. * 30500
грн. ціну узгоджено менеджером
https://prom.ua/p1160299273-izmelchitel-plastikagrindex.html)</t>
  </si>
  <si>
    <t>Екструдер ( виготовлення пружка ) ( 1 шт. * 43200
грн. ціну узгоджено з виробником тл. 063
7550967)</t>
  </si>
  <si>
    <t>Принтер 3Д ( друк пластикових деталей) ( 3 шт. *
10150 грн. ціну узгоджено з менеджерами з
інтернет магазину AliExpress )</t>
  </si>
  <si>
    <t>Комп’ютери ( 1 шт. * 24000 грн. ціну узгоджено з
менеджерами магазину “Кмпюторний Всесвіт”
https://kvshop.com.ua/catalog/)</t>
  </si>
  <si>
    <t>UPS ( 4 шт. * 3300 грн. ціну узгоджено з
менеджерами з менеджером інтернет
магазину AliExpress )</t>
  </si>
  <si>
    <t>Генератор ( 1 шт. * 80680 грн. ціну узгоджено з
менеджерами інтернет магазину ”Сторгом“
https://storgom.ua/product/hyundai-dhy-12000se.html)</t>
  </si>
  <si>
    <t>ПКД + 7% від вартості робіт та матеріалів</t>
  </si>
  <si>
    <t xml:space="preserve">всього </t>
  </si>
  <si>
    <t>Непередбачені випадки 10%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</si>
</sst>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u val="doubleAccounting"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3" fillId="0" borderId="1" xfId="0" applyFont="1" applyBorder="1"/>
    <xf numFmtId="0" fontId="2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topLeftCell="A7" workbookViewId="0">
      <selection activeCell="A14" sqref="A14"/>
    </sheetView>
  </sheetViews>
  <sheetFormatPr defaultRowHeight="15"/>
  <cols>
    <col min="1" max="1" width="44.28515625" customWidth="1"/>
    <col min="2" max="2" width="32.42578125" customWidth="1"/>
  </cols>
  <sheetData>
    <row r="1" spans="1:2" ht="30" customHeight="1">
      <c r="A1" s="1" t="s">
        <v>0</v>
      </c>
      <c r="B1" s="1" t="s">
        <v>1</v>
      </c>
    </row>
    <row r="2" spans="1:2" ht="78.75">
      <c r="A2" s="2" t="s">
        <v>3</v>
      </c>
      <c r="B2" s="3">
        <v>199316</v>
      </c>
    </row>
    <row r="3" spans="1:2" ht="78.75">
      <c r="A3" s="2" t="s">
        <v>4</v>
      </c>
      <c r="B3" s="3">
        <v>30500</v>
      </c>
    </row>
    <row r="4" spans="1:2" ht="63">
      <c r="A4" s="2" t="s">
        <v>5</v>
      </c>
      <c r="B4" s="3">
        <v>43200</v>
      </c>
    </row>
    <row r="5" spans="1:2" ht="78.75">
      <c r="A5" s="2" t="s">
        <v>6</v>
      </c>
      <c r="B5" s="3">
        <v>30450</v>
      </c>
    </row>
    <row r="6" spans="1:2" ht="78.75">
      <c r="A6" s="2" t="s">
        <v>7</v>
      </c>
      <c r="B6" s="3">
        <v>24000</v>
      </c>
    </row>
    <row r="7" spans="1:2" ht="47.25">
      <c r="A7" s="2" t="s">
        <v>8</v>
      </c>
      <c r="B7" s="3">
        <v>13200</v>
      </c>
    </row>
    <row r="8" spans="1:2" ht="94.5">
      <c r="A8" s="2" t="s">
        <v>9</v>
      </c>
      <c r="B8" s="3">
        <v>80680</v>
      </c>
    </row>
    <row r="9" spans="1:2" ht="15.75">
      <c r="A9" s="3" t="s">
        <v>10</v>
      </c>
      <c r="B9" s="3">
        <v>29494</v>
      </c>
    </row>
    <row r="10" spans="1:2" ht="15.75">
      <c r="A10" s="3" t="s">
        <v>11</v>
      </c>
      <c r="B10" s="3">
        <v>450840</v>
      </c>
    </row>
    <row r="11" spans="1:2" ht="15.75">
      <c r="A11" s="3" t="s">
        <v>12</v>
      </c>
      <c r="B11" s="3">
        <v>45084</v>
      </c>
    </row>
    <row r="12" spans="1:2" ht="15.75">
      <c r="A12" s="4" t="s">
        <v>2</v>
      </c>
      <c r="B12" s="3">
        <f>SUM(B10+B11)</f>
        <v>495924</v>
      </c>
    </row>
    <row r="13" spans="1:2" ht="15.75">
      <c r="A13" s="5"/>
      <c r="B13" s="5"/>
    </row>
    <row r="14" spans="1:2" ht="15.75">
      <c r="A14" s="5"/>
      <c r="B14" s="5"/>
    </row>
    <row r="15" spans="1:2" ht="15.75">
      <c r="A15" s="5"/>
      <c r="B15" s="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2020-06-10T13:12:34Z</dcterms:modified>
</cp:coreProperties>
</file>